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4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E16" l="1"/>
  <c r="G16" l="1"/>
  <c r="F8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<sst xmlns="http://schemas.openxmlformats.org/spreadsheetml/2006/main" count="43" uniqueCount="40">
  <si>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</si>
  <si>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</si>
  <si>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</si>
  <si>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</si>
  <si>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</si>
  <si>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</si>
  <si>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</si>
  <si>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</si>
  <si>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</si>
  <si>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</si>
  <si>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</si>
  <si>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</si>
  <si>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</si>
  <si>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</si>
  <si>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</si>
  <si>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</si>
  <si>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</si>
  <si>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</si>
  <si>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</si>
  <si>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</si>
  <si>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</si>
  <si>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</si>
  <si>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(с маслом и сахаром)</t>
  </si>
  <si>
    <t>Н</t>
  </si>
  <si>
    <t>Хлеб пшеничный</t>
  </si>
  <si>
    <t>Салат из свёклы отварной</t>
  </si>
  <si>
    <t>102</t>
  </si>
  <si>
    <t>Суп с макаронными изделиями , вегетар.</t>
  </si>
  <si>
    <t>291</t>
  </si>
  <si>
    <t>Жаркое по-домашнему с филе курицы</t>
  </si>
  <si>
    <t>Хлеб ржано-пшеничный</t>
  </si>
  <si>
    <t>напиток</t>
  </si>
  <si>
    <t>174</t>
  </si>
  <si>
    <t>сладкое</t>
  </si>
  <si>
    <t>н</t>
  </si>
  <si>
    <t>Кондитерское изделие</t>
  </si>
  <si>
    <t>Компот из  свежих яблок</t>
  </si>
  <si>
    <t>Чай с сахаром</t>
  </si>
  <si>
    <t>МКОУ г.Астрахани СОШ №59</t>
  </si>
  <si>
    <t>Хлеб пшеничный с сыром Российским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</si>
</sst>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38</v>
      </c>
      <c r="C1" s="46"/>
      <c r="D1" s="47"/>
      <c r="E1" t="s">
        <v>17</v>
      </c>
      <c r="F1" s="16"/>
      <c r="I1" t="s">
        <v>1</v>
      </c>
      <c r="J1" s="15">
        <v>45611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>
      <c r="A4" s="3" t="s">
        <v>10</v>
      </c>
      <c r="B4" s="4" t="s">
        <v>11</v>
      </c>
      <c r="C4" s="27" t="s">
        <v>32</v>
      </c>
      <c r="D4" s="22" t="s">
        <v>22</v>
      </c>
      <c r="E4" s="31">
        <v>240</v>
      </c>
      <c r="F4" s="32">
        <v>37.909999999999997</v>
      </c>
      <c r="G4" s="31">
        <v>320</v>
      </c>
      <c r="H4" s="31">
        <v>6.01</v>
      </c>
      <c r="I4" s="31">
        <v>10.86</v>
      </c>
      <c r="J4" s="33">
        <v>46.86</v>
      </c>
    </row>
    <row r="5" spans="1:10">
      <c r="A5" s="5"/>
      <c r="B5" s="1" t="s">
        <v>18</v>
      </c>
      <c r="C5" s="28" t="s">
        <v>23</v>
      </c>
      <c r="D5" s="23" t="s">
        <v>39</v>
      </c>
      <c r="E5" s="34">
        <v>50</v>
      </c>
      <c r="F5" s="35">
        <v>26.58</v>
      </c>
      <c r="G5" s="34">
        <v>197</v>
      </c>
      <c r="H5" s="34">
        <v>8.89</v>
      </c>
      <c r="I5" s="34">
        <v>6.96</v>
      </c>
      <c r="J5" s="36">
        <v>23.95</v>
      </c>
    </row>
    <row r="6" spans="1:10" ht="15" thickBot="1">
      <c r="A6" s="6"/>
      <c r="B6" s="1" t="s">
        <v>31</v>
      </c>
      <c r="C6" s="29">
        <v>377</v>
      </c>
      <c r="D6" s="24" t="s">
        <v>37</v>
      </c>
      <c r="E6" s="37">
        <v>200</v>
      </c>
      <c r="F6" s="38">
        <v>4.05</v>
      </c>
      <c r="G6" s="39">
        <v>62</v>
      </c>
      <c r="H6" s="39">
        <v>0.13</v>
      </c>
      <c r="I6" s="39">
        <v>0.02</v>
      </c>
      <c r="J6" s="40">
        <v>13.64</v>
      </c>
    </row>
    <row r="7" spans="1:10">
      <c r="A7" s="3"/>
      <c r="B7" s="9" t="s">
        <v>33</v>
      </c>
      <c r="C7" s="27" t="s">
        <v>34</v>
      </c>
      <c r="D7" s="22" t="s">
        <v>35</v>
      </c>
      <c r="E7" s="31">
        <v>60</v>
      </c>
      <c r="F7" s="32">
        <v>29.25</v>
      </c>
      <c r="G7" s="31">
        <v>282</v>
      </c>
      <c r="H7" s="31">
        <v>1.1499999999999999</v>
      </c>
      <c r="I7" s="31">
        <v>4.49</v>
      </c>
      <c r="J7" s="33">
        <v>54</v>
      </c>
    </row>
    <row r="8" spans="1:10">
      <c r="A8" s="5"/>
      <c r="B8" s="2"/>
      <c r="C8" s="28"/>
      <c r="D8" s="23"/>
      <c r="E8" s="34">
        <f>SUM(E4:E7)</f>
        <v>550</v>
      </c>
      <c r="F8" s="35">
        <f>SUM(F4:F7)</f>
        <v>97.789999999999992</v>
      </c>
      <c r="G8" s="34"/>
      <c r="H8" s="34"/>
      <c r="I8" s="34"/>
      <c r="J8" s="36"/>
    </row>
    <row r="9" spans="1:10" ht="15" thickBot="1">
      <c r="A9" s="6"/>
      <c r="B9" s="7"/>
      <c r="C9" s="29"/>
      <c r="D9" s="24"/>
      <c r="E9" s="39"/>
      <c r="F9" s="38"/>
      <c r="G9" s="39"/>
      <c r="H9" s="39"/>
      <c r="I9" s="39"/>
      <c r="J9" s="40"/>
    </row>
    <row r="10" spans="1:10">
      <c r="A10" s="5" t="s">
        <v>12</v>
      </c>
      <c r="B10" s="8" t="s">
        <v>13</v>
      </c>
      <c r="C10" s="30">
        <v>71</v>
      </c>
      <c r="D10" s="25" t="s">
        <v>25</v>
      </c>
      <c r="E10" s="41">
        <v>60</v>
      </c>
      <c r="F10" s="42">
        <v>6.08</v>
      </c>
      <c r="G10" s="41">
        <v>33.78</v>
      </c>
      <c r="H10" s="41">
        <v>0.52</v>
      </c>
      <c r="I10" s="41">
        <v>2.19</v>
      </c>
      <c r="J10" s="43">
        <v>3.01</v>
      </c>
    </row>
    <row r="11" spans="1:10">
      <c r="A11" s="5"/>
      <c r="B11" s="1" t="s">
        <v>14</v>
      </c>
      <c r="C11" s="28" t="s">
        <v>26</v>
      </c>
      <c r="D11" s="23" t="s">
        <v>27</v>
      </c>
      <c r="E11" s="34">
        <v>250</v>
      </c>
      <c r="F11" s="35">
        <v>9.4499999999999993</v>
      </c>
      <c r="G11" s="34">
        <v>117</v>
      </c>
      <c r="H11" s="34">
        <v>2.37</v>
      </c>
      <c r="I11" s="34">
        <v>5.07</v>
      </c>
      <c r="J11" s="36">
        <v>13</v>
      </c>
    </row>
    <row r="12" spans="1:10">
      <c r="A12" s="5"/>
      <c r="B12" s="1" t="s">
        <v>15</v>
      </c>
      <c r="C12" s="28" t="s">
        <v>28</v>
      </c>
      <c r="D12" s="23" t="s">
        <v>29</v>
      </c>
      <c r="E12" s="34">
        <v>250</v>
      </c>
      <c r="F12" s="35">
        <v>42.99</v>
      </c>
      <c r="G12" s="34">
        <v>298</v>
      </c>
      <c r="H12" s="34">
        <v>13.7</v>
      </c>
      <c r="I12" s="34">
        <v>20</v>
      </c>
      <c r="J12" s="36">
        <v>40</v>
      </c>
    </row>
    <row r="13" spans="1:10">
      <c r="A13" s="5"/>
      <c r="B13" s="1" t="s">
        <v>19</v>
      </c>
      <c r="C13" s="28" t="s">
        <v>23</v>
      </c>
      <c r="D13" s="23" t="s">
        <v>24</v>
      </c>
      <c r="E13" s="34">
        <v>20</v>
      </c>
      <c r="F13" s="35">
        <v>1.06</v>
      </c>
      <c r="G13" s="34">
        <v>47.2</v>
      </c>
      <c r="H13" s="34">
        <v>1.52</v>
      </c>
      <c r="I13" s="34">
        <v>0.19</v>
      </c>
      <c r="J13" s="36">
        <v>9.58</v>
      </c>
    </row>
    <row r="14" spans="1:10">
      <c r="A14" s="5"/>
      <c r="B14" s="1" t="s">
        <v>16</v>
      </c>
      <c r="C14" s="28" t="s">
        <v>23</v>
      </c>
      <c r="D14" s="23" t="s">
        <v>30</v>
      </c>
      <c r="E14" s="44">
        <v>40</v>
      </c>
      <c r="F14" s="35">
        <v>2.12</v>
      </c>
      <c r="G14" s="34">
        <v>97.4</v>
      </c>
      <c r="H14" s="34">
        <v>3.04</v>
      </c>
      <c r="I14" s="34">
        <v>0.38</v>
      </c>
      <c r="J14" s="36">
        <v>19.16</v>
      </c>
    </row>
    <row r="15" spans="1:10">
      <c r="A15" s="5"/>
      <c r="B15" s="1" t="s">
        <v>31</v>
      </c>
      <c r="C15" s="28">
        <v>627</v>
      </c>
      <c r="D15" s="23" t="s">
        <v>36</v>
      </c>
      <c r="E15" s="34">
        <v>200</v>
      </c>
      <c r="F15" s="35">
        <v>6.84</v>
      </c>
      <c r="G15" s="34">
        <v>112</v>
      </c>
      <c r="H15" s="34">
        <v>0.12</v>
      </c>
      <c r="I15" s="34">
        <v>0.1</v>
      </c>
      <c r="J15" s="36">
        <v>27.5</v>
      </c>
    </row>
    <row r="16" spans="1:10">
      <c r="A16" s="5"/>
      <c r="B16" s="1"/>
      <c r="C16" s="2"/>
      <c r="D16" s="23"/>
      <c r="E16" s="34">
        <f>SUM(E10:E15)</f>
        <v>820</v>
      </c>
      <c r="F16" s="35"/>
      <c r="G16" s="34">
        <f>SUM(G10:G15)</f>
        <v>705.38</v>
      </c>
      <c r="H16" s="34"/>
      <c r="I16" s="34"/>
      <c r="J16" s="36"/>
    </row>
    <row r="17" spans="1:10">
      <c r="A17" s="5"/>
      <c r="B17" s="18"/>
      <c r="C17" s="18"/>
      <c r="D17" s="26"/>
      <c r="E17" s="19"/>
      <c r="F17" s="20"/>
      <c r="G17" s="19"/>
      <c r="H17" s="19"/>
      <c r="I17" s="19"/>
      <c r="J17" s="21"/>
    </row>
    <row r="18" spans="1:10" ht="15" thickBot="1">
      <c r="A18" s="6"/>
      <c r="B18" s="7"/>
      <c r="C18" s="7"/>
      <c r="D18" s="24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2024-11-12T11:14:38Z</dcterms:modified>
</cp:coreProperties>
</file>